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iterateDelta="1E-4"/>
</workbook>
</file>

<file path=xl/calcChain.xml><?xml version="1.0" encoding="utf-8"?>
<calcChain xmlns="http://schemas.openxmlformats.org/spreadsheetml/2006/main">
  <c r="F8" i="1" l="1"/>
  <c r="F7" i="1"/>
  <c r="E9" i="1"/>
  <c r="D9" i="1" l="1"/>
  <c r="E16" i="1"/>
  <c r="D16" i="1"/>
  <c r="F15" i="1"/>
  <c r="F14" i="1"/>
  <c r="F16" i="1" s="1"/>
  <c r="C16" i="1" l="1"/>
  <c r="C9" i="1"/>
  <c r="F9" i="1" s="1"/>
</calcChain>
</file>

<file path=xl/sharedStrings.xml><?xml version="1.0" encoding="utf-8"?>
<sst xmlns="http://schemas.openxmlformats.org/spreadsheetml/2006/main" count="19" uniqueCount="12">
  <si>
    <t>Сведения о расходах на содержание муниципальных служащих</t>
  </si>
  <si>
    <t>ст.121</t>
  </si>
  <si>
    <t>ст.129 (начисления)</t>
  </si>
  <si>
    <t>всего</t>
  </si>
  <si>
    <t>Фонд заработной платы главы</t>
  </si>
  <si>
    <t>Фонд заработной платы муниципальных служащих</t>
  </si>
  <si>
    <t>1 кв</t>
  </si>
  <si>
    <t>2 кв</t>
  </si>
  <si>
    <t>3 кв</t>
  </si>
  <si>
    <t>всего 9 мес 2020 год</t>
  </si>
  <si>
    <t xml:space="preserve">          3 человека</t>
  </si>
  <si>
    <t>Пригородненского сельсовета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</si>
</sst>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wrapText="1"/>
    </xf>
    <xf numFmtId="0" fontId="1" fillId="0" borderId="1" xfId="0" applyFont="1" applyBorder="1"/>
    <xf numFmtId="0" fontId="0" fillId="0" borderId="0" xfId="0" applyFill="1" applyBorder="1"/>
    <xf numFmtId="0" fontId="2" fillId="0" borderId="1" xfId="0" applyFont="1" applyBorder="1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6"/>
  <sheetViews>
    <sheetView tabSelected="1" workbookViewId="0">
      <selection activeCell="I13" sqref="I13"/>
    </sheetView>
  </sheetViews>
  <sheetFormatPr defaultRowHeight="15" x14ac:dyDescent="0.25"/>
  <cols>
    <col min="2" max="2" width="13" customWidth="1"/>
    <col min="3" max="3" width="16" customWidth="1"/>
    <col min="4" max="4" width="19.42578125" customWidth="1"/>
    <col min="5" max="5" width="16.5703125" customWidth="1"/>
    <col min="6" max="6" width="19.28515625" customWidth="1"/>
  </cols>
  <sheetData>
    <row r="2" spans="2:6" x14ac:dyDescent="0.25">
      <c r="B2" s="2"/>
      <c r="C2" s="2"/>
    </row>
    <row r="3" spans="2:6" x14ac:dyDescent="0.25">
      <c r="B3" s="8" t="s">
        <v>0</v>
      </c>
      <c r="C3" s="9"/>
    </row>
    <row r="4" spans="2:6" ht="12.75" customHeight="1" x14ac:dyDescent="0.25">
      <c r="B4" s="2" t="s">
        <v>5</v>
      </c>
      <c r="C4" s="2"/>
      <c r="D4" s="7"/>
      <c r="E4" t="s">
        <v>10</v>
      </c>
    </row>
    <row r="5" spans="2:6" x14ac:dyDescent="0.25">
      <c r="B5" s="2"/>
      <c r="C5" s="2"/>
    </row>
    <row r="6" spans="2:6" x14ac:dyDescent="0.25">
      <c r="B6" s="1"/>
      <c r="C6" s="1" t="s">
        <v>6</v>
      </c>
      <c r="D6" s="1" t="s">
        <v>7</v>
      </c>
      <c r="E6" s="1" t="s">
        <v>8</v>
      </c>
      <c r="F6" s="1" t="s">
        <v>9</v>
      </c>
    </row>
    <row r="7" spans="2:6" ht="25.5" customHeight="1" x14ac:dyDescent="0.25">
      <c r="B7" s="1" t="s">
        <v>1</v>
      </c>
      <c r="C7" s="1">
        <v>212214</v>
      </c>
      <c r="D7" s="1">
        <v>207053</v>
      </c>
      <c r="E7" s="1">
        <v>191873</v>
      </c>
      <c r="F7" s="1">
        <f>SUM(C7:E7)</f>
        <v>611140</v>
      </c>
    </row>
    <row r="8" spans="2:6" ht="45" x14ac:dyDescent="0.25">
      <c r="B8" s="3" t="s">
        <v>2</v>
      </c>
      <c r="C8" s="1">
        <v>64088</v>
      </c>
      <c r="D8" s="1">
        <v>62530</v>
      </c>
      <c r="E8" s="1">
        <v>57945.64</v>
      </c>
      <c r="F8" s="1">
        <f>SUM(C8:E8)</f>
        <v>184563.64</v>
      </c>
    </row>
    <row r="9" spans="2:6" ht="27.75" customHeight="1" x14ac:dyDescent="0.25">
      <c r="B9" s="4" t="s">
        <v>3</v>
      </c>
      <c r="C9" s="4">
        <f>SUM(C7:C8)</f>
        <v>276302</v>
      </c>
      <c r="D9" s="1">
        <f>SUM(D7:D8)</f>
        <v>269583</v>
      </c>
      <c r="E9" s="1">
        <f>SUM(E7:E8)</f>
        <v>249818.64</v>
      </c>
      <c r="F9" s="1">
        <f>SUM(C9:E9)</f>
        <v>795703.64</v>
      </c>
    </row>
    <row r="10" spans="2:6" x14ac:dyDescent="0.25">
      <c r="B10" s="2"/>
      <c r="C10" s="2"/>
    </row>
    <row r="11" spans="2:6" x14ac:dyDescent="0.25">
      <c r="B11" s="5" t="s">
        <v>4</v>
      </c>
      <c r="C11" s="2"/>
      <c r="D11" t="s">
        <v>11</v>
      </c>
    </row>
    <row r="12" spans="2:6" x14ac:dyDescent="0.25">
      <c r="B12" s="2"/>
      <c r="C12" s="2"/>
    </row>
    <row r="13" spans="2:6" x14ac:dyDescent="0.25">
      <c r="B13" s="1"/>
      <c r="C13" s="1" t="s">
        <v>6</v>
      </c>
      <c r="D13" s="1" t="s">
        <v>7</v>
      </c>
      <c r="E13" s="1" t="s">
        <v>8</v>
      </c>
      <c r="F13" s="1" t="s">
        <v>9</v>
      </c>
    </row>
    <row r="14" spans="2:6" ht="33.75" customHeight="1" x14ac:dyDescent="0.25">
      <c r="B14" s="1" t="s">
        <v>1</v>
      </c>
      <c r="C14" s="1">
        <v>99498</v>
      </c>
      <c r="D14" s="1">
        <v>99498</v>
      </c>
      <c r="E14" s="1">
        <v>99498</v>
      </c>
      <c r="F14" s="1">
        <f>SUM(C14:E14)</f>
        <v>298494</v>
      </c>
    </row>
    <row r="15" spans="2:6" ht="45" x14ac:dyDescent="0.25">
      <c r="B15" s="3" t="s">
        <v>2</v>
      </c>
      <c r="C15" s="1">
        <v>30048.400000000001</v>
      </c>
      <c r="D15" s="1">
        <v>30048.400000000001</v>
      </c>
      <c r="E15" s="1">
        <v>30048.400000000001</v>
      </c>
      <c r="F15" s="1">
        <f>SUM(C15:E15)</f>
        <v>90145.200000000012</v>
      </c>
    </row>
    <row r="16" spans="2:6" ht="33" customHeight="1" x14ac:dyDescent="0.25">
      <c r="B16" s="6" t="s">
        <v>3</v>
      </c>
      <c r="C16" s="6">
        <f>SUM(C14:C15)</f>
        <v>129546.4</v>
      </c>
      <c r="D16" s="6">
        <f t="shared" ref="D16:F16" si="0">SUM(D14:D15)</f>
        <v>129546.4</v>
      </c>
      <c r="E16" s="6">
        <f t="shared" si="0"/>
        <v>129546.4</v>
      </c>
      <c r="F16" s="6">
        <f t="shared" si="0"/>
        <v>388639.2</v>
      </c>
    </row>
  </sheetData>
  <mergeCells count="1">
    <mergeCell ref="B3:C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2020-10-29T13:58:04Z</dcterms:modified>
</cp:coreProperties>
</file>